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89.31\share\2023(令和5)\システム担当\8_ホームページ\シラバス参考図書HP掲載\20231116オートフィルタ公開\公開用データ\"/>
    </mc:Choice>
  </mc:AlternateContent>
  <xr:revisionPtr revIDLastSave="0" documentId="13_ncr:1_{9AD4D7D9-3A7D-49E1-BE06-1377DEBEA492}" xr6:coauthVersionLast="36" xr6:coauthVersionMax="36" xr10:uidLastSave="{00000000-0000-0000-0000-000000000000}"/>
  <bookViews>
    <workbookView xWindow="0" yWindow="0" windowWidth="20490" windowHeight="7560" xr2:uid="{27F74664-8AEA-4270-A5DA-890A522AF938}"/>
  </bookViews>
  <sheets>
    <sheet name="通年" sheetId="1" r:id="rId1"/>
  </sheets>
  <definedNames>
    <definedName name="_xlnm._FilterDatabase" localSheetId="0" hidden="1">通年!$A$2:$I$17</definedName>
    <definedName name="_xlnm.Print_Titles" localSheetId="0">通年!$1:$2</definedName>
    <definedName name="Z_FC0DB21C_F135_422C_9D68_1DC73E3EE378_.wvu.FilterData" localSheetId="0" hidden="1">通年!$A$2:$I$17</definedName>
    <definedName name="Z_FE2535A2_1236_47FD_8BCC_36BE687A9DAE_.wvu.Cols" localSheetId="0" hidden="1">通年!$E:$E,通年!$G:$G,通年!#REF!</definedName>
    <definedName name="Z_FE2535A2_1236_47FD_8BCC_36BE687A9DAE_.wvu.FilterData" localSheetId="0" hidden="1">通年!$A$2:$I$17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<sst xmlns="http://schemas.openxmlformats.org/spreadsheetml/2006/main" count="119" uniqueCount="87">
  <si>
    <t>令和5年度シラバス参考図書（通年：前期～後期）</t>
    <rPh sb="0" eb="2">
      <t>レイワ</t>
    </rPh>
    <rPh sb="3" eb="5">
      <t>ネンド</t>
    </rPh>
    <rPh sb="9" eb="11">
      <t>サンコウ</t>
    </rPh>
    <rPh sb="11" eb="13">
      <t>トショ</t>
    </rPh>
    <rPh sb="14" eb="16">
      <t>ツウネン</t>
    </rPh>
    <rPh sb="17" eb="19">
      <t>ゼンキ</t>
    </rPh>
    <rPh sb="20" eb="22">
      <t>コウキ</t>
    </rPh>
    <phoneticPr fontId="1"/>
  </si>
  <si>
    <t>授業科目名</t>
    <phoneticPr fontId="1"/>
  </si>
  <si>
    <t>担当教員</t>
    <phoneticPr fontId="1"/>
  </si>
  <si>
    <t>書名</t>
    <rPh sb="0" eb="2">
      <t>ショメイ</t>
    </rPh>
    <phoneticPr fontId="1"/>
  </si>
  <si>
    <t>著編書名</t>
    <rPh sb="0" eb="1">
      <t>チョ</t>
    </rPh>
    <rPh sb="1" eb="2">
      <t>ヘン</t>
    </rPh>
    <rPh sb="2" eb="4">
      <t>ショメイ</t>
    </rPh>
    <phoneticPr fontId="1"/>
  </si>
  <si>
    <t>出版者</t>
    <rPh sb="0" eb="3">
      <t>シュッパンシャ</t>
    </rPh>
    <phoneticPr fontId="1"/>
  </si>
  <si>
    <t>請求記号</t>
    <rPh sb="0" eb="4">
      <t>セイキュウキゴウ</t>
    </rPh>
    <phoneticPr fontId="1"/>
  </si>
  <si>
    <t>冊子</t>
    <rPh sb="0" eb="2">
      <t>サッシ</t>
    </rPh>
    <phoneticPr fontId="1"/>
  </si>
  <si>
    <t>電子ブック</t>
    <rPh sb="0" eb="2">
      <t>デンシ</t>
    </rPh>
    <phoneticPr fontId="1"/>
  </si>
  <si>
    <t>中国語１Ａ （環デ）</t>
  </si>
  <si>
    <t>鄭　愛莉</t>
  </si>
  <si>
    <t>中日辞典　第3版</t>
  </si>
  <si>
    <t>北京・商務印書館, 小学館共同編集</t>
    <phoneticPr fontId="1"/>
  </si>
  <si>
    <t>小学館</t>
    <rPh sb="0" eb="3">
      <t>ショウガクカン</t>
    </rPh>
    <phoneticPr fontId="1"/>
  </si>
  <si>
    <t>823||S</t>
  </si>
  <si>
    <t>はじめての中国語学習辞典</t>
  </si>
  <si>
    <t>相原茂編著</t>
    <phoneticPr fontId="1"/>
  </si>
  <si>
    <t>朝日出版社</t>
    <phoneticPr fontId="1"/>
  </si>
  <si>
    <t>823||A</t>
  </si>
  <si>
    <t>細胞工学演習</t>
  </si>
  <si>
    <t>久保　中央</t>
  </si>
  <si>
    <t>ゲノム工学の基礎</t>
  </si>
  <si>
    <t>野島博</t>
    <phoneticPr fontId="1"/>
  </si>
  <si>
    <t>東京化学同人</t>
    <phoneticPr fontId="1"/>
  </si>
  <si>
    <t>579.93||N</t>
  </si>
  <si>
    <t>三宅　裕樹</t>
  </si>
  <si>
    <t>Monetary Theory and Policy, 4h edition (The MIT Press, 2017)</t>
  </si>
  <si>
    <t>C. E. Walsh</t>
    <phoneticPr fontId="1"/>
  </si>
  <si>
    <t xml:space="preserve"> MIT Press</t>
    <phoneticPr fontId="1"/>
  </si>
  <si>
    <t>337.3||W</t>
  </si>
  <si>
    <t>福祉社会学特殊研究演習９(発達教育学)</t>
  </si>
  <si>
    <t>服部　敬子</t>
  </si>
  <si>
    <t>日本における保育カリキュラム</t>
  </si>
  <si>
    <t>宍戸健夫</t>
    <phoneticPr fontId="1"/>
  </si>
  <si>
    <t>新読書社</t>
    <phoneticPr fontId="1"/>
  </si>
  <si>
    <t>376.121||S</t>
  </si>
  <si>
    <t>保育の質を高める : 21世紀の保育観・保育条件・専門性</t>
  </si>
  <si>
    <t>大宮勇雄</t>
    <phoneticPr fontId="1"/>
  </si>
  <si>
    <t>ひとなる書房</t>
    <phoneticPr fontId="1"/>
  </si>
  <si>
    <t>376.1||O</t>
  </si>
  <si>
    <t>保育の場で子どもの学びをアセスメントする : 「学びの物語」アプローチの理論と実践</t>
  </si>
  <si>
    <t>マーガレット・カー著 ; 大宮勇雄, 鈴木佐喜子訳</t>
    <phoneticPr fontId="1"/>
  </si>
  <si>
    <t>376.11||C</t>
  </si>
  <si>
    <t>公共政策実習I</t>
  </si>
  <si>
    <t>窪田　好男</t>
  </si>
  <si>
    <t>政策リサーチ入門  増補版</t>
  </si>
  <si>
    <t>伊藤修一郎</t>
    <phoneticPr fontId="1"/>
  </si>
  <si>
    <t>東京大学出版会</t>
    <phoneticPr fontId="1"/>
  </si>
  <si>
    <t>301||I</t>
  </si>
  <si>
    <t>和漢比較文学演習２</t>
  </si>
  <si>
    <t>仁木　夏実</t>
  </si>
  <si>
    <t>本朝文粋 (新日本古典文学大系:27)</t>
  </si>
  <si>
    <t xml:space="preserve"> [藤原明衡編] ; 大曾根章介, 金原理, 後藤昭雄校注</t>
    <phoneticPr fontId="1"/>
  </si>
  <si>
    <t>岩波書店</t>
    <phoneticPr fontId="1"/>
  </si>
  <si>
    <t>918||S||27</t>
  </si>
  <si>
    <t>精神保健福祉援助実習指導II</t>
  </si>
  <si>
    <t>山野　尚美</t>
  </si>
  <si>
    <t>国民の福祉と介護の動向 2022/2023</t>
  </si>
  <si>
    <t>厚生労働統計協会編</t>
    <phoneticPr fontId="1"/>
  </si>
  <si>
    <t>厚生統計協会</t>
    <phoneticPr fontId="1"/>
  </si>
  <si>
    <t>498.059||K</t>
  </si>
  <si>
    <t>精神保健福祉法講義 新版, 第3版</t>
  </si>
  <si>
    <t>大谷實</t>
    <phoneticPr fontId="1"/>
  </si>
  <si>
    <t>成文堂 　</t>
    <phoneticPr fontId="1"/>
  </si>
  <si>
    <t>498.12||O</t>
  </si>
  <si>
    <t>精神保健福祉援助実習</t>
    <phoneticPr fontId="1"/>
  </si>
  <si>
    <t>博物館実習</t>
  </si>
  <si>
    <t>大塚　活美</t>
  </si>
  <si>
    <t>博物館実習マニュアル</t>
  </si>
  <si>
    <t>全国大学博物館学講座協議会西日本部会編</t>
    <phoneticPr fontId="1"/>
  </si>
  <si>
    <t>芙蓉書房出版</t>
    <phoneticPr fontId="1"/>
  </si>
  <si>
    <t>069.07||Z</t>
  </si>
  <si>
    <t>和漢比較文学基礎演習１</t>
  </si>
  <si>
    <t>カリキュラムによる</t>
    <phoneticPr fontId="1"/>
  </si>
  <si>
    <t>和漢朗詠集（新潮日本古典集成）</t>
  </si>
  <si>
    <t>[藤原公任編] ; 大曽根章介, 堀内秀晃校注</t>
    <phoneticPr fontId="1"/>
  </si>
  <si>
    <t>新潮社</t>
    <phoneticPr fontId="1"/>
  </si>
  <si>
    <t>918||S||70</t>
  </si>
  <si>
    <t>和漢朗詠集（角川ソフィア文庫）</t>
  </si>
  <si>
    <t>[藤原公任撰]/三木雅博訳注</t>
    <phoneticPr fontId="1"/>
  </si>
  <si>
    <t>角川学芸出版</t>
    <phoneticPr fontId="1"/>
  </si>
  <si>
    <t>919.3||F</t>
  </si>
  <si>
    <t>〇</t>
  </si>
  <si>
    <t>○</t>
  </si>
  <si>
    <t>配当
年次</t>
    <phoneticPr fontId="1"/>
  </si>
  <si>
    <t>公共政策学特殊研究演習１２（地域金融）</t>
    <phoneticPr fontId="1"/>
  </si>
  <si>
    <t>※HとI列には蔵書検索（OPAC）の検索結果がリンクされています</t>
    <rPh sb="4" eb="5">
      <t>レツ</t>
    </rPh>
    <rPh sb="7" eb="9">
      <t>ゾウショ</t>
    </rPh>
    <rPh sb="9" eb="11">
      <t>ケンサク</t>
    </rPh>
    <rPh sb="18" eb="20">
      <t>ケンサク</t>
    </rPh>
    <rPh sb="20" eb="22">
      <t>ケッカ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</si>
</sst>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游ゴシック"/>
      <family val="2"/>
      <scheme val="minor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1"/>
      <color rgb="FF0070C0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3" fillId="0" borderId="1" xfId="1" applyNumberFormat="1" applyBorder="1" applyAlignment="1">
      <alignment horizontal="center" vertical="center"/>
    </xf>
    <xf numFmtId="0" fontId="3" fillId="0" borderId="1" xfId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4" fillId="0" borderId="1" xfId="1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right" vertical="center"/>
    </xf>
    <xf numFmtId="0" fontId="9" fillId="0" borderId="1" xfId="1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pacs.pref.kyoto.lg.jp/opac/volume/1253157?locate=ja&amp;target=l" TargetMode="External"/><Relationship Id="rId13" Type="http://schemas.openxmlformats.org/officeDocument/2006/relationships/hyperlink" Target="https://opacs.pref.kyoto.lg.jp/opac/volume/1096588?locate=ja&amp;target=l" TargetMode="External"/><Relationship Id="rId3" Type="http://schemas.openxmlformats.org/officeDocument/2006/relationships/hyperlink" Target="https://opacs.pref.kyoto.lg.jp/opac/volume/63261?locate=ja&amp;target=l" TargetMode="External"/><Relationship Id="rId7" Type="http://schemas.openxmlformats.org/officeDocument/2006/relationships/hyperlink" Target="https://opacs.pref.kyoto.lg.jp/opac/volume/1066576?locate=ja&amp;target=l" TargetMode="External"/><Relationship Id="rId12" Type="http://schemas.openxmlformats.org/officeDocument/2006/relationships/hyperlink" Target="https://opacs.pref.kyoto.lg.jp/opac/volume/1096588?locate=ja&amp;target=l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opacs.pref.kyoto.lg.jp/opac/volume/252920?locate=ja&amp;target=l" TargetMode="External"/><Relationship Id="rId16" Type="http://schemas.openxmlformats.org/officeDocument/2006/relationships/hyperlink" Target="https://opacs.pref.kyoto.lg.jp/opac/volume/1179763?locate=ja&amp;target=l" TargetMode="External"/><Relationship Id="rId1" Type="http://schemas.openxmlformats.org/officeDocument/2006/relationships/hyperlink" Target="https://opacs.pref.kyoto.lg.jp/opac/volume/1087871?locate=ja&amp;target=l" TargetMode="External"/><Relationship Id="rId6" Type="http://schemas.openxmlformats.org/officeDocument/2006/relationships/hyperlink" Target="https://opacs.pref.kyoto.lg.jp/opac/volume/1123387?locate=ja&amp;target=l" TargetMode="External"/><Relationship Id="rId11" Type="http://schemas.openxmlformats.org/officeDocument/2006/relationships/hyperlink" Target="https://opacs.pref.kyoto.lg.jp/opac/volume/1245861?locate=ja&amp;target=l" TargetMode="External"/><Relationship Id="rId5" Type="http://schemas.openxmlformats.org/officeDocument/2006/relationships/hyperlink" Target="https://opacs.pref.kyoto.lg.jp/opac/volume/1122590?locate=ja&amp;target=l" TargetMode="External"/><Relationship Id="rId15" Type="http://schemas.openxmlformats.org/officeDocument/2006/relationships/hyperlink" Target="https://opacs.pref.kyoto.lg.jp/opac/volume/261067?locate=ja&amp;target=l" TargetMode="External"/><Relationship Id="rId10" Type="http://schemas.openxmlformats.org/officeDocument/2006/relationships/hyperlink" Target="https://opacs.pref.kyoto.lg.jp/opac/volume/1191393?locate=ja&amp;target=l" TargetMode="External"/><Relationship Id="rId4" Type="http://schemas.openxmlformats.org/officeDocument/2006/relationships/hyperlink" Target="https://opacs.pref.kyoto.lg.jp/opac/volume/1212924?locate=ja&amp;target=l" TargetMode="External"/><Relationship Id="rId9" Type="http://schemas.openxmlformats.org/officeDocument/2006/relationships/hyperlink" Target="https://opacs.pref.kyoto.lg.jp/opac/volume/47092?locate=ja&amp;target=l" TargetMode="External"/><Relationship Id="rId14" Type="http://schemas.openxmlformats.org/officeDocument/2006/relationships/hyperlink" Target="https://opacs.pref.kyoto.lg.jp/opac/volume/258701?locate=ja&amp;target=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BAE6A-EBD0-49D2-A70D-4DA35132153C}">
  <dimension ref="A1:I17"/>
  <sheetViews>
    <sheetView tabSelected="1" zoomScaleNormal="100" workbookViewId="0">
      <pane ySplit="2" topLeftCell="A12" activePane="bottomLeft" state="frozen"/>
      <selection activeCell="A18" sqref="A18:D18"/>
      <selection pane="bottomLeft" activeCell="E15" sqref="E15"/>
    </sheetView>
  </sheetViews>
  <sheetFormatPr defaultRowHeight="13.5"/>
  <cols>
    <col min="1" max="1" width="22.375" style="1" customWidth="1"/>
    <col min="2" max="2" width="14.25" style="1" customWidth="1"/>
    <col min="3" max="3" width="8" style="2" customWidth="1"/>
    <col min="4" max="4" width="39.875" style="24" customWidth="1"/>
    <col min="5" max="6" width="18.125" style="26" customWidth="1"/>
    <col min="7" max="7" width="18.125" style="4" customWidth="1"/>
    <col min="8" max="8" width="9.25" style="14" bestFit="1" customWidth="1"/>
    <col min="9" max="9" width="12.75" style="3" customWidth="1"/>
    <col min="10" max="16384" width="9" style="1"/>
  </cols>
  <sheetData>
    <row r="1" spans="1:9" s="18" customFormat="1" ht="18.75" customHeight="1">
      <c r="A1" s="17" t="s">
        <v>0</v>
      </c>
      <c r="C1" s="19"/>
      <c r="D1" s="22"/>
      <c r="E1" s="25"/>
      <c r="F1" s="25"/>
      <c r="G1" s="20"/>
      <c r="H1" s="21"/>
      <c r="I1" s="27" t="s">
        <v>86</v>
      </c>
    </row>
    <row r="2" spans="1:9" ht="35.25" customHeight="1">
      <c r="A2" s="5" t="s">
        <v>1</v>
      </c>
      <c r="B2" s="5" t="s">
        <v>2</v>
      </c>
      <c r="C2" s="5" t="s">
        <v>84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  <c r="I2" s="5" t="s">
        <v>8</v>
      </c>
    </row>
    <row r="3" spans="1:9" ht="27">
      <c r="A3" s="7" t="s">
        <v>9</v>
      </c>
      <c r="B3" s="7" t="s">
        <v>10</v>
      </c>
      <c r="C3" s="8">
        <v>1</v>
      </c>
      <c r="D3" s="23" t="s">
        <v>11</v>
      </c>
      <c r="E3" s="9" t="s">
        <v>12</v>
      </c>
      <c r="F3" s="9" t="s">
        <v>13</v>
      </c>
      <c r="G3" s="11" t="s">
        <v>14</v>
      </c>
      <c r="H3" s="15" t="s">
        <v>82</v>
      </c>
      <c r="I3" s="10"/>
    </row>
    <row r="4" spans="1:9" ht="18.75">
      <c r="A4" s="7" t="s">
        <v>9</v>
      </c>
      <c r="B4" s="7" t="s">
        <v>10</v>
      </c>
      <c r="C4" s="8">
        <v>1</v>
      </c>
      <c r="D4" s="9" t="s">
        <v>15</v>
      </c>
      <c r="E4" s="9" t="s">
        <v>16</v>
      </c>
      <c r="F4" s="9" t="s">
        <v>17</v>
      </c>
      <c r="G4" s="11" t="s">
        <v>18</v>
      </c>
      <c r="H4" s="15" t="s">
        <v>83</v>
      </c>
      <c r="I4" s="10"/>
    </row>
    <row r="5" spans="1:9" ht="18.75">
      <c r="A5" s="7" t="s">
        <v>19</v>
      </c>
      <c r="B5" s="7" t="s">
        <v>20</v>
      </c>
      <c r="C5" s="8">
        <v>1</v>
      </c>
      <c r="D5" s="9" t="s">
        <v>21</v>
      </c>
      <c r="E5" s="9" t="s">
        <v>22</v>
      </c>
      <c r="F5" s="9" t="s">
        <v>23</v>
      </c>
      <c r="G5" s="11" t="s">
        <v>24</v>
      </c>
      <c r="H5" s="15" t="s">
        <v>83</v>
      </c>
      <c r="I5" s="12"/>
    </row>
    <row r="6" spans="1:9" ht="27">
      <c r="A6" s="7" t="s">
        <v>85</v>
      </c>
      <c r="B6" s="7" t="s">
        <v>25</v>
      </c>
      <c r="C6" s="8">
        <v>1</v>
      </c>
      <c r="D6" s="9" t="s">
        <v>26</v>
      </c>
      <c r="E6" s="9" t="s">
        <v>27</v>
      </c>
      <c r="F6" s="9" t="s">
        <v>28</v>
      </c>
      <c r="G6" s="11" t="s">
        <v>29</v>
      </c>
      <c r="H6" s="15" t="s">
        <v>83</v>
      </c>
      <c r="I6" s="12"/>
    </row>
    <row r="7" spans="1:9" ht="27">
      <c r="A7" s="7" t="s">
        <v>30</v>
      </c>
      <c r="B7" s="7" t="s">
        <v>31</v>
      </c>
      <c r="C7" s="8">
        <v>1</v>
      </c>
      <c r="D7" s="9" t="s">
        <v>32</v>
      </c>
      <c r="E7" s="9" t="s">
        <v>33</v>
      </c>
      <c r="F7" s="9" t="s">
        <v>34</v>
      </c>
      <c r="G7" s="11" t="s">
        <v>35</v>
      </c>
      <c r="H7" s="15" t="s">
        <v>83</v>
      </c>
      <c r="I7" s="12"/>
    </row>
    <row r="8" spans="1:9" ht="27">
      <c r="A8" s="7" t="s">
        <v>30</v>
      </c>
      <c r="B8" s="7" t="s">
        <v>31</v>
      </c>
      <c r="C8" s="8">
        <v>1</v>
      </c>
      <c r="D8" s="9" t="s">
        <v>36</v>
      </c>
      <c r="E8" s="9" t="s">
        <v>37</v>
      </c>
      <c r="F8" s="9" t="s">
        <v>38</v>
      </c>
      <c r="G8" s="11" t="s">
        <v>39</v>
      </c>
      <c r="H8" s="15" t="s">
        <v>83</v>
      </c>
      <c r="I8" s="12"/>
    </row>
    <row r="9" spans="1:9" ht="40.5">
      <c r="A9" s="7" t="s">
        <v>30</v>
      </c>
      <c r="B9" s="7" t="s">
        <v>31</v>
      </c>
      <c r="C9" s="8">
        <v>1</v>
      </c>
      <c r="D9" s="9" t="s">
        <v>40</v>
      </c>
      <c r="E9" s="9" t="s">
        <v>41</v>
      </c>
      <c r="F9" s="9" t="s">
        <v>38</v>
      </c>
      <c r="G9" s="11" t="s">
        <v>42</v>
      </c>
      <c r="H9" s="15" t="s">
        <v>83</v>
      </c>
      <c r="I9" s="12"/>
    </row>
    <row r="10" spans="1:9" ht="18.75">
      <c r="A10" s="7" t="s">
        <v>43</v>
      </c>
      <c r="B10" s="7" t="s">
        <v>44</v>
      </c>
      <c r="C10" s="8">
        <v>2</v>
      </c>
      <c r="D10" s="9" t="s">
        <v>45</v>
      </c>
      <c r="E10" s="9" t="s">
        <v>46</v>
      </c>
      <c r="F10" s="9" t="s">
        <v>47</v>
      </c>
      <c r="G10" s="11" t="s">
        <v>48</v>
      </c>
      <c r="H10" s="15" t="s">
        <v>83</v>
      </c>
      <c r="I10" s="10"/>
    </row>
    <row r="11" spans="1:9" ht="40.5">
      <c r="A11" s="7" t="s">
        <v>49</v>
      </c>
      <c r="B11" s="7" t="s">
        <v>50</v>
      </c>
      <c r="C11" s="8">
        <v>3</v>
      </c>
      <c r="D11" s="9" t="s">
        <v>51</v>
      </c>
      <c r="E11" s="9" t="s">
        <v>52</v>
      </c>
      <c r="F11" s="9" t="s">
        <v>53</v>
      </c>
      <c r="G11" s="11" t="s">
        <v>54</v>
      </c>
      <c r="H11" s="15" t="s">
        <v>83</v>
      </c>
      <c r="I11" s="16" t="s">
        <v>83</v>
      </c>
    </row>
    <row r="12" spans="1:9" ht="27">
      <c r="A12" s="7" t="s">
        <v>55</v>
      </c>
      <c r="B12" s="7" t="s">
        <v>56</v>
      </c>
      <c r="C12" s="8">
        <v>4</v>
      </c>
      <c r="D12" s="9" t="s">
        <v>57</v>
      </c>
      <c r="E12" s="9" t="s">
        <v>58</v>
      </c>
      <c r="F12" s="9" t="s">
        <v>59</v>
      </c>
      <c r="G12" s="11" t="s">
        <v>60</v>
      </c>
      <c r="H12" s="28" t="s">
        <v>83</v>
      </c>
      <c r="I12" s="10"/>
    </row>
    <row r="13" spans="1:9" ht="27">
      <c r="A13" s="7" t="s">
        <v>55</v>
      </c>
      <c r="B13" s="7" t="s">
        <v>56</v>
      </c>
      <c r="C13" s="8">
        <v>4</v>
      </c>
      <c r="D13" s="9" t="s">
        <v>61</v>
      </c>
      <c r="E13" s="9" t="s">
        <v>62</v>
      </c>
      <c r="F13" s="9" t="s">
        <v>63</v>
      </c>
      <c r="G13" s="11" t="s">
        <v>64</v>
      </c>
      <c r="H13" s="15" t="s">
        <v>83</v>
      </c>
      <c r="I13" s="13"/>
    </row>
    <row r="14" spans="1:9" ht="33" customHeight="1">
      <c r="A14" s="7" t="s">
        <v>65</v>
      </c>
      <c r="B14" s="7" t="s">
        <v>56</v>
      </c>
      <c r="C14" s="8">
        <v>4</v>
      </c>
      <c r="D14" s="9" t="s">
        <v>61</v>
      </c>
      <c r="E14" s="9" t="s">
        <v>62</v>
      </c>
      <c r="F14" s="9" t="s">
        <v>63</v>
      </c>
      <c r="G14" s="11" t="s">
        <v>64</v>
      </c>
      <c r="H14" s="15" t="s">
        <v>83</v>
      </c>
      <c r="I14" s="10"/>
    </row>
    <row r="15" spans="1:9" ht="40.5">
      <c r="A15" s="7" t="s">
        <v>66</v>
      </c>
      <c r="B15" s="7" t="s">
        <v>67</v>
      </c>
      <c r="C15" s="8">
        <v>4</v>
      </c>
      <c r="D15" s="9" t="s">
        <v>68</v>
      </c>
      <c r="E15" s="9" t="s">
        <v>69</v>
      </c>
      <c r="F15" s="9" t="s">
        <v>70</v>
      </c>
      <c r="G15" s="11" t="s">
        <v>71</v>
      </c>
      <c r="H15" s="15" t="s">
        <v>83</v>
      </c>
      <c r="I15" s="12"/>
    </row>
    <row r="16" spans="1:9" ht="40.5">
      <c r="A16" s="7" t="s">
        <v>72</v>
      </c>
      <c r="B16" s="7" t="s">
        <v>50</v>
      </c>
      <c r="C16" s="8" t="s">
        <v>73</v>
      </c>
      <c r="D16" s="9" t="s">
        <v>74</v>
      </c>
      <c r="E16" s="9" t="s">
        <v>75</v>
      </c>
      <c r="F16" s="9" t="s">
        <v>76</v>
      </c>
      <c r="G16" s="11" t="s">
        <v>77</v>
      </c>
      <c r="H16" s="15" t="s">
        <v>83</v>
      </c>
      <c r="I16" s="10"/>
    </row>
    <row r="17" spans="1:9" ht="40.5">
      <c r="A17" s="7" t="s">
        <v>72</v>
      </c>
      <c r="B17" s="7" t="s">
        <v>50</v>
      </c>
      <c r="C17" s="8" t="s">
        <v>73</v>
      </c>
      <c r="D17" s="9" t="s">
        <v>78</v>
      </c>
      <c r="E17" s="9" t="s">
        <v>79</v>
      </c>
      <c r="F17" s="9" t="s">
        <v>80</v>
      </c>
      <c r="G17" s="11" t="s">
        <v>81</v>
      </c>
      <c r="H17" s="15" t="s">
        <v>83</v>
      </c>
      <c r="I17" s="10"/>
    </row>
  </sheetData>
  <sheetProtection sheet="1" objects="1" scenarios="1" autoFilter="0"/>
  <autoFilter ref="A2:I17" xr:uid="{882B170B-6350-44FC-810C-36D4FAEE7010}"/>
  <phoneticPr fontId="1"/>
  <dataValidations count="3">
    <dataValidation type="list" allowBlank="1" showInputMessage="1" showErrorMessage="1" sqref="I13:I17" xr:uid="{62BB4CD1-B307-4BE9-8820-FE5E9D8668DA}">
      <formula1>"○,×,△,？"</formula1>
    </dataValidation>
    <dataValidation type="list" allowBlank="1" showInputMessage="1" showErrorMessage="1" sqref="I3:I7" xr:uid="{959574F2-82EF-4C26-AE7C-E73A36B37B53}">
      <formula1>"○,△,×"</formula1>
    </dataValidation>
    <dataValidation type="list" allowBlank="1" showInputMessage="1" showErrorMessage="1" sqref="I8:I12" xr:uid="{A70E78C4-BC14-40A1-991F-AE75B4FCFF98}">
      <formula1>"○,△,×,?"</formula1>
    </dataValidation>
  </dataValidations>
  <hyperlinks>
    <hyperlink ref="H3" r:id="rId1" xr:uid="{CAF60472-FA2D-4CA4-B7B5-5313114CAB5C}"/>
    <hyperlink ref="H4" r:id="rId2" xr:uid="{FBFC3540-54FA-4525-8410-1D3B16758682}"/>
    <hyperlink ref="H5" r:id="rId3" xr:uid="{735FF515-57F9-46CC-BA20-A529E57B71A2}"/>
    <hyperlink ref="H6" r:id="rId4" xr:uid="{46066180-3061-4D40-AAC1-EE577286D99A}"/>
    <hyperlink ref="H7" r:id="rId5" xr:uid="{35A46E44-AB3B-4631-B36E-9E5C8730B2AC}"/>
    <hyperlink ref="H8" r:id="rId6" xr:uid="{466CB000-524A-470C-A0A0-FFDF85AF51F7}"/>
    <hyperlink ref="H9" r:id="rId7" xr:uid="{9C81352A-9AE6-41F6-8FEA-2F07D6995A67}"/>
    <hyperlink ref="H10" r:id="rId8" xr:uid="{9E61739A-33D1-4BA3-8893-B7B058510A83}"/>
    <hyperlink ref="H11" r:id="rId9" xr:uid="{423CF8C8-295E-485B-9BEF-7F7C3AC97515}"/>
    <hyperlink ref="I11" r:id="rId10" xr:uid="{CC0FE94D-8D35-4F3B-AB86-2E47E58246C4}"/>
    <hyperlink ref="H12" r:id="rId11" xr:uid="{9E696B77-3255-482D-A6D2-2594EA218C8C}"/>
    <hyperlink ref="H13" r:id="rId12" xr:uid="{D316B955-9B15-4AF4-908A-6B5A10AFCE32}"/>
    <hyperlink ref="H14" r:id="rId13" xr:uid="{EB449F65-722E-4B6A-974B-6050966E2561}"/>
    <hyperlink ref="H15" r:id="rId14" xr:uid="{0D3236C4-AC2E-490B-8E1E-213D10E57933}"/>
    <hyperlink ref="H16" r:id="rId15" xr:uid="{09A1D82F-688D-43CA-88E0-EBC45CB58D00}"/>
    <hyperlink ref="H17" r:id="rId16" xr:uid="{E8ACEABD-F38B-4C9F-94C8-4E5B1232BF39}"/>
  </hyperlinks>
  <pageMargins left="0.51181102362204722" right="0.51181102362204722" top="0.55118110236220474" bottom="0.55118110236220474" header="0.31496062992125984" footer="0.31496062992125984"/>
  <pageSetup paperSize="9" scale="52" orientation="portrait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通年</vt:lpstr>
      <vt:lpstr>通年!Print_Titles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梅原 欣子</cp:lastModifiedBy>
  <cp:lastPrinted>2023-06-19T02:36:47Z</cp:lastPrinted>
  <dcterms:created xsi:type="dcterms:W3CDTF">2023-06-09T04:22:12Z</dcterms:created>
  <dcterms:modified xsi:type="dcterms:W3CDTF">2023-11-15T11:28:06Z</dcterms:modified>
</cp:coreProperties>
</file>